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404  INDICADORES DE GES..." r:id="rId3" sheetId="1"/>
    <sheet name="CB-0405  RELACION PETICIONE..." r:id="rId4" sheetId="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4.0" customWidth="true"/>
    <col min="4" max="4" width="27.0" customWidth="true"/>
    <col min="5" max="5" width="29.0" customWidth="true"/>
    <col min="6" max="6" width="28.0" customWidth="true"/>
    <col min="7" max="7" width="25.0" customWidth="true"/>
    <col min="8" max="8" width="27.0" customWidth="true"/>
    <col min="9" max="9" width="16.0" customWidth="true"/>
    <col min="10" max="10" width="29.0" customWidth="true"/>
    <col min="11" max="11" width="19.0" customWidth="true"/>
    <col min="2" max="2" width="16.0" customWidth="tru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8.0</v>
      </c>
      <c r="D1" s="2" t="inlineStr">
        <is>
          <t>8 GESTION Y RESULTADOS</t>
        </is>
      </c>
    </row>
    <row r="2">
      <c r="B2" s="2" t="inlineStr">
        <is>
          <t>Formulario</t>
        </is>
      </c>
      <c r="C2" s="2" t="n">
        <v>3600.0</v>
      </c>
      <c r="D2" s="2" t="inlineStr">
        <is>
          <t xml:space="preserve">CB-0404: INDICADORES DE GESTION </t>
        </is>
      </c>
    </row>
    <row r="3">
      <c r="B3" s="2" t="inlineStr">
        <is>
          <t>Moneda Informe</t>
        </is>
      </c>
      <c r="C3" s="2" t="n">
        <v>1.0</v>
      </c>
    </row>
    <row r="4">
      <c r="B4" s="2" t="inlineStr">
        <is>
          <t>Entidad</t>
        </is>
      </c>
      <c r="C4" s="2" t="n">
        <v>120.0</v>
      </c>
    </row>
    <row r="5">
      <c r="B5" s="2" t="inlineStr">
        <is>
          <t>Fecha</t>
        </is>
      </c>
      <c r="C5" s="8" t="n">
        <v>43465.0</v>
      </c>
    </row>
    <row r="6">
      <c r="B6" s="2" t="inlineStr">
        <is>
          <t>Periodicidad</t>
        </is>
      </c>
      <c r="C6" s="2" t="n">
        <v>12.0</v>
      </c>
      <c r="D6" s="2" t="inlineStr">
        <is>
          <t>Anual</t>
        </is>
      </c>
    </row>
    <row r="8">
      <c r="A8" s="2" t="inlineStr">
        <is>
          <t>[1]</t>
        </is>
      </c>
      <c r="B8" s="2" t="inlineStr">
        <is>
          <t xml:space="preserve">0 INDICADORES DE GESTION </t>
        </is>
      </c>
    </row>
    <row r="9">
      <c r="C9" s="2" t="n">
        <v>4.0</v>
      </c>
      <c r="D9" s="2" t="n">
        <v>8.0</v>
      </c>
      <c r="E9" s="2" t="n">
        <v>12.0</v>
      </c>
      <c r="F9" s="2" t="n">
        <v>16.0</v>
      </c>
      <c r="G9" s="2" t="n">
        <v>18.0</v>
      </c>
      <c r="H9" s="2" t="n">
        <v>19.0</v>
      </c>
      <c r="I9" s="2" t="n">
        <v>20.0</v>
      </c>
      <c r="J9" s="2" t="n">
        <v>24.0</v>
      </c>
      <c r="K9" s="2" t="n">
        <v>28.0</v>
      </c>
    </row>
    <row r="10">
      <c r="C10" s="2" t="inlineStr">
        <is>
          <t xml:space="preserve">TIPO DE INDICADOR </t>
        </is>
      </c>
      <c r="D10" s="2" t="inlineStr">
        <is>
          <t xml:space="preserve">NOMBRE DEL INDICADOR </t>
        </is>
      </c>
      <c r="E10" s="2" t="inlineStr">
        <is>
          <t xml:space="preserve">OBJETIVO DEL INDICADOR </t>
        </is>
      </c>
      <c r="F10" s="2" t="inlineStr">
        <is>
          <t xml:space="preserve">FORMULA DEL INDICADOR </t>
        </is>
      </c>
      <c r="G10" s="2" t="inlineStr">
        <is>
          <t>VALOR DEL NUMERADOR</t>
        </is>
      </c>
      <c r="H10" s="2" t="inlineStr">
        <is>
          <t>VALOR DEL DENOMINADOR</t>
        </is>
      </c>
      <c r="I10" s="2" t="inlineStr">
        <is>
          <t xml:space="preserve">RESULTADO </t>
        </is>
      </c>
      <c r="J10" s="2" t="inlineStr">
        <is>
          <t xml:space="preserve">ANALISIS DEL RESULTADO </t>
        </is>
      </c>
      <c r="K10" s="2" t="inlineStr">
        <is>
          <t>OBSERVACIONES</t>
        </is>
      </c>
    </row>
    <row r="11">
      <c r="A11" s="2" t="n">
        <v>1.0</v>
      </c>
      <c r="B11" t="inlineStr">
        <is>
          <t>FILA_1</t>
        </is>
      </c>
      <c r="C11" s="7" t="inlineStr">
        <is>
          <t>1 Eficacia: (cumplimiento de metas)</t>
        </is>
      </c>
      <c r="D11" s="7" t="inlineStr">
        <is>
          <t>Número de política pública distritales con información basada en criterios de calidad.</t>
        </is>
      </c>
      <c r="E11" s="7" t="inlineStr">
        <is>
          <t>Mejorar  la calidad de vida de las personas a partir de la implementación de políticas públicas que cuenten con información de calidad para su formulación, seguimiento y evaluación.</t>
        </is>
      </c>
      <c r="F11" s="7" t="inlineStr">
        <is>
          <t>Número de políticas públicas distritales que cuentan con información de calidad.</t>
        </is>
      </c>
      <c r="G11" s="7" t="inlineStr">
        <is>
          <t>2.60</t>
        </is>
      </c>
      <c r="H11" s="7" t="inlineStr">
        <is>
          <t>1</t>
        </is>
      </c>
      <c r="I11" s="7" t="inlineStr">
        <is>
          <t>2.60</t>
        </is>
      </c>
      <c r="J11" s="7" t="inlineStr">
        <is>
          <t>Con relación a la política pública LGBTI se elaboró el documento de evaluación del plan de acción de la política pública LGBTI 2012-2016 y se adelantó la formulación del plan de acción 2017-2020, del cual se realiza el seguimiento a su implementación.   Para la realización del análisis de los datos obtenidos de la información de la Encuesta Multipropósito para los jóvenes, en articulación con la Subdirección para la Juventud de la SDIS se definió que el cruce de preguntas de la encuesta multipropósito se hiciera con base en los indicadores para la línea base de la política la cual se encuentra en reformulación.         El proceso de orientación técnico metodológico en el proceso de formulación de la política pública Distrital de Ciencia tecnología e Innovación CT+I  se complementó con la realización de (5) reuniones (E 1966) con el equipo del Centro de Investigaciones para el Desarrollo de la Universidad Nacional y con profesionales de la SDP y el Distrito, completando un total de 40 reuniones de asistencia técnica en el año con el objetivo de realizar las recomendaciones y ajustes en el proceso de formulación de la política.  Con el concepto favorable de la propuesta de Estructuración de la Política Pública CT+I en el Comité de Viabilidad de Políticas públicas del CONPES D.C (E 1174) se consolidó el Documento Diagnóstico y Factores Estratégicos de la Política Pública CT+I, producto del desarrollo de la fase de Agenda Pública, el cual obtuvo concepto técnico favorable de la Subsecretaria de Planeación Socioeconómica tras los ajustes solicitados (E 1968). El Documento terminado (E1668) permitió la consolidación del Documento CONPES y el Plan de Acción de la política CT+I presentada al CONPES D.C. (E1669-1670) lo que evidencia el cumplimiento de la meta de información de calidad técnica en los documentos soporte de la Política Pública CT+I que se encuentra en fase de aprobación ante el CONPES D.C. En el mes de diciembre se consolidó el informe semestral de la política pública de CT+I para publicación en la web de la SDP (E 1967).</t>
        </is>
      </c>
      <c r="K11" s="7" t="inlineStr">
        <is>
          <t/>
        </is>
      </c>
    </row>
    <row r="12">
      <c r="A12" s="2" t="n">
        <v>2.0</v>
      </c>
      <c r="B12" t="inlineStr">
        <is>
          <t>FILA_2</t>
        </is>
      </c>
      <c r="C12" s="7" t="inlineStr">
        <is>
          <t>1 Eficacia: (cumplimiento de metas)</t>
        </is>
      </c>
      <c r="D12" s="7" t="inlineStr">
        <is>
          <t>Porcentaje de proyectos presentados por el Distrito aprobados por OCAD</t>
        </is>
      </c>
      <c r="E12" s="7" t="inlineStr">
        <is>
          <t>Medir la eficacia de la selección, estructuración y formulación de los proyectos suceptibles de ser financiados con recursos del SGR</t>
        </is>
      </c>
      <c r="F12" s="7" t="inlineStr">
        <is>
          <t>(Número de proyectos aprobados durante el período/ número de proyectos presentados)*100</t>
        </is>
      </c>
      <c r="G12" s="7" t="inlineStr">
        <is>
          <t>1</t>
        </is>
      </c>
      <c r="H12" s="7" t="inlineStr">
        <is>
          <t>1</t>
        </is>
      </c>
      <c r="I12" s="7" t="inlineStr">
        <is>
          <t>100</t>
        </is>
      </c>
      <c r="J12" s="7" t="inlineStr">
        <is>
          <t>Durante el 2018, se brindó asistencia técnica requerida en la formulación de proyectos y se realizó el registro en el banco de proyectos SUIFP-SGR de las siguientes iniciativas 1.Mejoramiento de vías terciarias de Btá 2.Estudios y diseños para el desarrollo del parque lineal tramo cll80 de ciudad río y obras complementarias, Btá 3.Implementación de una estrategia para la agregación de valor en la plataforma Los Luceros, Ciudad Bolívar Btá 4.Construcción del proyecto ecoturismo FASYNGA-GUATAVITA-SIÉ en los municipios de Btá, Guatavita, Sesquilé 5.Estudios y Diseños para 3 intersecciones de la Cl 80, Cra69H, Av Constitución y Cra76 Btá. 6.Actualización y complementación de estudios y diseños para los tramos faltantes de la Alameda el porvenir y su prolongación por la Av.terreros Btá, Soacha 7.Estudios y diseños para la implementación del corredor ambiental y turístico para el rio Teusacá y su área de entorno, Btá, La Calera. Igualmente se envió a verificación de requisitos y concepto sectorial las siguientes iniciativas 1.Estudio de impacto de estrategias de información para modificar conocimientos, actitudes y prácticas en enfermedades crónicas en Btá 2.Consolidación y normalización de la info territorial Btá-Cund 3.Estudios y diseños para parqueaderos y centro de Bienvenida Monserrate, Btá 4.Estudios y diseños para el desarrollo del parque lineal - tramo cll80 de ciudad río y obras complementarias, Btá 5.Estudios y diseños para la implementación del corredor ambiental y turístico para el río Teusacá y su área de entorno, Btá, La Calera 6.Diseño y validación analítica predictiva de fenómenos de seguridad y convivencia para la toma de decisiones en Btá. 7.Implementación de una estrategia para la agregación de valor en la Plataforma Los Luceros, Ciudad Bolívar Btá. 8.Actualización y complementación de estudios y diseños para los tramos faltantes de la Alameda el porvenir y su prolongación por la Av terreros Btá, Soacha. 9. Fortalecimiento del producto turístico ruta leyenda del dorado que integra atractivos turísticos de Btá, Boyacá, Cund.10.Construcción del proyecto Ecoturístico FASYNGA-GUATAVITA-SIÉ en los municipios de Btá, Guatavita, Sesquilé 11.Mejoramiento de vías terciarias de Btá. De los proyectos enviados a verificación de requisitos, los siguientes proyectos fueron priorizados, viabilizados y aprobados por el OCAD 1.Estudio de impacto de estrategias de información para modificar conocimientos, actitudes y prácticas en enfermedades crónicas en Btá 2.Estudios y diseños para Parqueaderos y Centro de Bienvenida Monserrate, Btá. 3.Estudios y diseños para el desarrollo del parque lineal tramo cll80 de ciudad río y obras complementarias, Btá. 4.Consolidación y normalización de la info territorial Btá–Cund. 5.Construcción del proyecto Ecoturístico FASYNGA-GUATAVITA-SIÉ en los municipios de Btá, Guatavita, Sesquilé. 6.Estudios y diseños para la implementación del corredor ambiental y turístico para el rio Teusacá y su área de entorno, Btà, Calera</t>
        </is>
      </c>
      <c r="K12" s="7" t="inlineStr">
        <is>
          <t/>
        </is>
      </c>
    </row>
    <row r="13">
      <c r="A13" s="2" t="n">
        <v>3.0</v>
      </c>
      <c r="B13" t="inlineStr">
        <is>
          <t>FILA_3</t>
        </is>
      </c>
      <c r="C13" s="7" t="inlineStr">
        <is>
          <t>1 Eficacia: (cumplimiento de metas)</t>
        </is>
      </c>
      <c r="D13" s="7" t="inlineStr">
        <is>
          <t>144 - Porcentaje de implementación y sostenibilidad del Sistema Integrado de Gestión en la SDP.</t>
        </is>
      </c>
      <c r="E13" s="7" t="inlineStr">
        <is>
          <t>Medir el grado de implementación del Sistema Integrado de Gestión  y su sostenibilidad para dar cumplimiento a la normatividad referente a la implementación del mismo y  los lineamientos de la Secretaria General, a través del cumplimiento de los requisitos establecidos en la NTD SIG 001:2011.</t>
        </is>
      </c>
      <c r="F13" s="7" t="inlineStr">
        <is>
          <t>(# de requisitos de la NTD SIG cumplidos / # de requisitos de la NTD SIG)*100</t>
        </is>
      </c>
      <c r="G13" s="7" t="inlineStr">
        <is>
          <t>133</t>
        </is>
      </c>
      <c r="H13" s="7" t="inlineStr">
        <is>
          <t>134</t>
        </is>
      </c>
      <c r="I13" s="7" t="inlineStr">
        <is>
          <t>99</t>
        </is>
      </c>
      <c r="J13" s="7" t="inlineStr">
        <is>
          <t>Con corte diciembre 31 de 2018, para el indicador porcentaje de implementación y sostenibilidad del Sistema Integrado de Gestión en la SDP, se registra un avance del 99% que corresponde al cumplimiento de los requisitos establecidos en la NTD SIG 001:2011, de los 134 establecidos se cuenta con 132 con avance en (1) y 2 en (0.5).  Los requisitos con (0.5) son el 6.3.c:  La auditoría interna del Sistema Integrado de Gestión –SIG- debe abarcar la calidad, el MECI, la gestión ambiental, la seguridad industrial y la salud ocupacional, la seguridad de la información, la gestión documental y la responsabilidad social, frente al cual la Oficina de Control Interno (OCI) reportó que la auditoría interna al SIG que se realizó durante 2018, tuvo énfasis en la norma del SGC toda vez que dicha norma finalizaba su transición. Evidencia: 1838; y el 6.3.f: Contar con auditores líderes del SIG, quienes serán coordinados por la oficina de control interno o por quien haga sus veces, en este la OCI indico que contó con auditores internos que tuvieron el rol de auditores principales en la auditoría del SIG, dado que por el momento la entidad no cuenta con auditores líderes en Sistemas Integrados de Gestión. Evidencia: 1837 y 1838.  Se llevaron a cabo las siguientes actividades para la implementación del SIG y su sostenibilidad: 1.	 Se efectuó la revisión técnica, metodológica y documental para la actualización 215 documentos del SIG de los procesos de la entidad (CO:5, EX:12, FO:78, IN:17, LE:65, PD:22), adicionalmente se retiraron 29. Evidencia SIIP 2056 Y 2057. 2. 	Se desarrollaron actividades orientadas a la identificación, revisión y seguimiento de riesgos de la entidad. 3.	 Se elaboró propuesta de mejoramiento institucional de la Secretaría Distrital de Planeación, la cual fue presentada al Comité Directivo (Acta 6 de 2018). 4.	 Se elaboró plan de acción para la implementación del MIPG, el cual contempla actividades por dimensión y política. 5. 	Se implementaron las actividades programadas para la vigencia 2018 del Plan de Trabajo del MIPG. 6.	 Se solicitó el seguimiento del Plan Anticorrupción y de Atención al Ciudadano 2018 con rad: 3-2018-25579, se verificó el avance de las actividades en el SIIP. Se consolida y publica en la página web, según fechas establecidas en el siguiente link: http://portal.sdp.gov.co/transparencia/planeacion/politicas-lineamientos-y-manuales 7.	 Frente al plan de trabajo para la implementación de la estrategia de Gobierno Digital (antes Gobierno en Línea) se entregó la matriz a la Dirección de Sistemas con el último seguimiento realizado por la Dirección de Planeación, según lo establecido en la Resolución 1771 del 07 de diciembre de 2018, artículo 04." Evidencia ID 1312.</t>
        </is>
      </c>
      <c r="K13" s="7" t="inlineStr">
        <is>
          <t/>
        </is>
      </c>
    </row>
    <row r="14">
      <c r="A14" s="2" t="n">
        <v>4.0</v>
      </c>
      <c r="B14" t="inlineStr">
        <is>
          <t>FILA_4</t>
        </is>
      </c>
      <c r="C14" s="7" t="inlineStr">
        <is>
          <t>1 Eficacia: (cumplimiento de metas)</t>
        </is>
      </c>
      <c r="D14" s="7" t="inlineStr">
        <is>
          <t>No de Fases de elaboración del POT (Formulación, concertación, adopción) ejecutadas</t>
        </is>
      </c>
      <c r="E14" s="7" t="inlineStr">
        <is>
          <t>Hacer seguimiento al cronograma definido para la ejecución de las  3 fases para la formulación, concertación y adopción del Plan de Ordenamiento Territorial de Bogotá D. C, que permitirán consolidar el ordenamiento territorial para Bogotá D.C y definir el modelo integrado ciudad a través de sus instrumentos.</t>
        </is>
      </c>
      <c r="F14" s="7" t="inlineStr">
        <is>
          <t>Sumatoria de las magnitudes de avance previstas en el cronograma formulado para el cumplimiento de las 3  fases de elaboración del POT.</t>
        </is>
      </c>
      <c r="G14" s="7" t="inlineStr">
        <is>
          <t>1</t>
        </is>
      </c>
      <c r="H14" s="7" t="inlineStr">
        <is>
          <t>1</t>
        </is>
      </c>
      <c r="I14" s="7" t="inlineStr">
        <is>
          <t>1</t>
        </is>
      </c>
      <c r="J14" s="7" t="inlineStr">
        <is>
          <t>El Plan de Ordenamiento Territorial (POT) es el instrumento básico definido en la Ley 388/1997, para que los municipios y distritos del país planifiquen el ordenamiento del territorio. En el marco de la elaboración de este Plan para Bogotá, se destacan los siguientes logros: Se armonizó y consolidó el documento técnico en las estructuras ambiental y de espacio público; funcional y de servicios; social, económica y ambiental, con la correspondiente cartografía, al igual que el planteamiento de los proyectos asociados a la estrategia de ordenamiento territorial, junto con la estructuración y desarrollo de la norma urbanística y del proyecto de Acuerdo, tomando como base nueva información especializada de fuentes internas, consultorías orientadas hacia el soporte de las decisiones territoriales o de fuentes externas que resultan pertinentes para justificar los contenidos del plan.  Como parte de la discusión de revisión del POT, el 19 de noviembre de 2018 se presentó el documento junto con sus anexos en la CAR y la Secretaria de Ambiente (radicados 2-2018-71010 y 2-2018-70999). Respecto a la estrategia de participación se adelantaron jornadas de trabajo, así: a) presentación de resultados de participación en las 20 JAL, Consejo Local de Política Social de Barrios Unidos, Unidades Técnicas de Apoyo Locales de Barrios Unidos y Teusaquillo y las Comisiones Locales Intersectoriales de Participación de Tunjuelito, Usaquén, Sumapaz, Antonio Nariño, Engativá, Fontibón, Puente Aranda, San Cristóbal, Chapinero, Ciudad Bolívar, Usme, Santa Fé, Bosa y Suba, Comisión Ambiental Local de Tunjuelito, Mesa de Humedales del Consejo Consultivo de Ambiente; b) mesas de trabajo y reuniones por solicitud de la ciudadanía con propietarios Bodegas de Reciclaje, Billares Loc. de Antonio Nariño, representantes de establecimientos de comercio que atienden personas del sector LGBT en UPZ Chapinero, comunidades de los barrios Nuevo Muzú y Rincón de Venecia, ASOPARTES del sector La Pepita, comunidades del Borde Sur de Usme, la ANDI, Barrio Santa Ana occidental y la Asociación de Residentes del Chico Loc. Chapinero. Así mismo, se viene asistiendo a las sesiones del Consejo Territorial de Planeación Distrital; c) reuniones preparatorias para la implementación de estrategia y metodología de participación, con el fin de divulgar la propuesta del POT en los diferentes escenarios territoriales  Se implementó la estrategia y metodología de participación, en los diferentes escenarios distritales y territoriales, tales como, Walk 21, UPZ de la Loc. de Usaquén, UPZ 9, Verbenal y 10 La Uribe, UPZ 12 Toberín, UPZ 13 Los Cedros, UPZ 14 Usaquén, UPZ 15 Country Club; UPZ 89 San Isidro - Patios, UPZ 88 El Refugio, UPZ 90 Pardo Rubio, UPZ 97 Chico Lago, UPZ 99 Chapinero. En dichas jornadas se contó con la participación de 1.008 participantes los cuales realizaron un intercambio constructivo, a través de aportes que favorecen el interés colectivo en la construcción de la propuesta</t>
        </is>
      </c>
      <c r="K14" s="7" t="inlineStr">
        <is>
          <t/>
        </is>
      </c>
    </row>
    <row r="15">
      <c r="A15" s="2" t="n">
        <v>5.0</v>
      </c>
      <c r="B15" t="inlineStr">
        <is>
          <t>FILA_5</t>
        </is>
      </c>
      <c r="C15" s="7" t="inlineStr">
        <is>
          <t>1 Eficacia: (cumplimiento de metas)</t>
        </is>
      </c>
      <c r="D15" s="7" t="inlineStr">
        <is>
          <t>Numero de Fases del Modelo de Desarrollo Rural Implementadas</t>
        </is>
      </c>
      <c r="E15" s="7" t="inlineStr">
        <is>
          <t>Hacer seguimiento a la Implementación de las 4 fases del nuevo modelo de desarrollo rural sostenible (MDRS), de manera que se establezcan alertas tempranas frente a posibles retrasos que se puedan presentar en  la ejecución del mismo.</t>
        </is>
      </c>
      <c r="F15" s="7" t="inlineStr">
        <is>
          <t>Sumatoria (avance porcentual de las actividades/Número de actividades programadas) + Magnitud de avance de la meta reportado al cierre de la vigencia anterior.</t>
        </is>
      </c>
      <c r="G15" s="7" t="inlineStr">
        <is>
          <t>2.60</t>
        </is>
      </c>
      <c r="H15" s="7" t="inlineStr">
        <is>
          <t>1</t>
        </is>
      </c>
      <c r="I15" s="7" t="inlineStr">
        <is>
          <t>2.60</t>
        </is>
      </c>
      <c r="J15" s="7" t="inlineStr">
        <is>
          <t>El «Modelo de Desarrollo Rural Sostenible» (MDRS) busca consolidar y articular los procesos de planeación y seguimiento de las intervenciones en el territorio rural y en los bordes urbano rurales. Su implementación se ha establecido mediante la ejecución de 4 fases: 1) Diagnóstico; 2) Desarrollo e Implementación; 3) Seguimiento y 4) Validación. Resultado de la gestión 2018, se destaca, entre otros, los siguientes avances y logros:  1. Se cuenta con la metodología para la implementación de la «Gerencia Rural» la cual tiene la finalidad de articular y coordinar interinstitucionalmente la intervención en el territorio rural. Dicha metodología contiene: Documento metodológico, Guía y desarrollo de los componentes con la validación de los entregables de cada uno, Matriz de interesados del nivel Distrital, Nacional y Regional junto con la estructura administrativa de las Entidades Distritales, que permite consolidar el Documento Técnico de Soporte (DTS) del MDRS, generando apuestas y propuestas transversalmente con los instrumentos de planeación y seguimiento establecidos en el D.C (Plan de Ordenamiento Territorial, Gerencia Rural, Sistema de información para la planeación y seguimiento al desarrollo rural)  2. En el marco de la Articulación Nacional y Regional de la institucionalidad con el MDRS, el contexto general y antecedentes de la ruralidad del D.C., se cuenta con documentos y matrices frente a la organización de la rama ejecutiva del orden nacional, estructura del sector agropecuario, marco legal, relacionamiento del nivel central con las entidades territoriales, descripción pormenorizada de entidades nacionales y regionales con competencia directa en el Modelo, hasta llegar a nivel de proyectos de inversión que pueden ser susceptibles de aplicación por parte de los productores rurales del D.C.  3. Se cuenta con la versión actualizada del MDRS con cada una de las estructuras por componente y sus respectivas apuestas y propuestas. Adicionalmente, se cuenta con el DTS para la modificación de la Política Publica Distrital de Ruralidad (PPDR) (teniendo como punto de partida la implementación del MDRS), y sus soportes como el documento de Acuerdo a CONPES de Estructuración de la política que incluye, entre otros, presupuesto, cronograma, esquema de participación, propuesta de armonización del Plan de Gestión del Desarrollo Rural de acuerdo al Modelo.  4. En cuanto a la actualización, seguimiento y evaluación del Plan de Acción de la Política Pública de Ecourbanismo y de Construcción Sostenible, se recibió información y se hizo procesamiento de la misma a través de los indicadores de seguimiento. De acuerdo a la labor realizada con las entidades se formula la propuesta de modificación la cual contempla 47 metas, entre resultado esperado y producto esperado.  5. Referente a actividades productivas e información de Oferta y Demanda Rural y Urbana, se entregó DTS componente económico y productivo segundo sector, con nombre de Industrias y Cadenas.</t>
        </is>
      </c>
      <c r="K15" s="7" t="inlineStr">
        <is>
          <t/>
        </is>
      </c>
    </row>
    <row r="16">
      <c r="A16" s="2" t="n">
        <v>6.0</v>
      </c>
      <c r="B16" t="inlineStr">
        <is>
          <t>FILA_6</t>
        </is>
      </c>
      <c r="C16" s="7" t="inlineStr">
        <is>
          <t>1 Eficacia: (cumplimiento de metas)</t>
        </is>
      </c>
      <c r="D16" s="7" t="inlineStr">
        <is>
          <t>Porcentaje de manzanas actualizadas con el censo de predios residenciales estratificados</t>
        </is>
      </c>
      <c r="E16" s="7" t="inlineStr">
        <is>
          <t>Medir la eficacia en la actualización del censo de predios residenciales estratificados de la ciudad capital</t>
        </is>
      </c>
      <c r="F16" s="7" t="inlineStr">
        <is>
          <t>(Número de manzanas actualizadas con el censo de predios residenciales estratificados / el número de manzanas programadas para actualización con el censo de predios residenciales estratificados) * 100</t>
        </is>
      </c>
      <c r="G16" s="7" t="inlineStr">
        <is>
          <t>1150</t>
        </is>
      </c>
      <c r="H16" s="7" t="inlineStr">
        <is>
          <t>1150</t>
        </is>
      </c>
      <c r="I16" s="7" t="inlineStr">
        <is>
          <t>100</t>
        </is>
      </c>
      <c r="J16" s="7" t="inlineStr">
        <is>
          <t>Teniendo en cuenta la nueva base cartográfica a nivel de manzana provista por la Unidad Administrativa Especial de Catastro Distrital (UAECD) en agosto del 2018 y los lineamientos metodológicos de la Estratificación de Bogotá definidos por el Departamento Administrativo Nacional de Estadística (DANE), donde es necesario contar con la cartografía más actualizada que permita el adecuado levantamiento de información en campo, fue modificada la meta 2018 en términos de los formularios de estratificación a aplicar, pasando de 600 a 1.150 (cifra proyectada con base en los análisis espaciales realizados a la nueva cartografía digital, la cual difiere de la anterior en numerosos cambios de forma de las manzanas del Distrito Capital). Al cierre de la vigencia, se logró el cumplimiento de la totalidad de la meta propuesta, esto es, 1.150 formularios aplicados.  De otra parte, se efectuó la difusión de la estratificación con la emisión de 23.225 certificaciones de estrato en los siete SuperCADES y de 71.940 vía web, mediante el acceso al Sistema de Norma Urbana y Plan de Ordenamiento Territorial (SINUPOT) en la URL http://sinupotp.sdp.gov.co/sinupot/index.jsf, donde los ciudadanos pueden generar directamente las certificaciones. Adicionalmente, se hizo la actualización de 62.365 registros de la base de datos predial catastral que sustenta el sistema de emisión de certificaciones de estrato.</t>
        </is>
      </c>
      <c r="K16" s="7" t="inlineStr">
        <is>
          <t/>
        </is>
      </c>
    </row>
    <row r="17">
      <c r="A17" s="2" t="n">
        <v>7.0</v>
      </c>
      <c r="B17" t="inlineStr">
        <is>
          <t>FILA_7</t>
        </is>
      </c>
      <c r="C17" s="7" t="inlineStr">
        <is>
          <t>1 Eficacia: (cumplimiento de metas)</t>
        </is>
      </c>
      <c r="D17" s="7" t="inlineStr">
        <is>
          <t>Base de datos Sisbén actualizada.</t>
        </is>
      </c>
      <c r="E17" s="7" t="inlineStr">
        <is>
          <t>Medir la actualización de la base de datos Sisbén, en relación con la aplicación de las encuestas Sisbén a la demanda, por barrido o por tutela.</t>
        </is>
      </c>
      <c r="F17" s="7" t="inlineStr">
        <is>
          <t>Sumatoria de las encuestas Sisbén avaladas al corte del periodo de cálculo en la vigencia / Sumatoria de las encuestas Sisbén programadas en la vigencia.</t>
        </is>
      </c>
      <c r="G17" s="7" t="inlineStr">
        <is>
          <t>124894</t>
        </is>
      </c>
      <c r="H17" s="7" t="inlineStr">
        <is>
          <t>128000</t>
        </is>
      </c>
      <c r="I17" s="7" t="inlineStr">
        <is>
          <t>0.98</t>
        </is>
      </c>
      <c r="J17" s="7" t="inlineStr">
        <is>
          <t>El Sisbén es un instrumento de focalización individual diseñado por el Departamento Nacional de Planeación (DNP), el cual corresponde a un diseño técnico que recoge los criterios definidos por el CONPES Social para evaluar, en una determinada forma, las condiciones de pobreza y vulnerabilidad de los hogares. La Secretaría Distrital de Planeación (SDP) es responsable en el D.C. de la conformación y actualización de la base de encuestados del Sisbén. Es por ello que, prepara y dirige los operativos de aplicación de la encuesta Sisbén en sus distintas modalidades, realiza el registro de novedades, consolida y envía los datos al DNP para que éste conforme y depure la base (nacional), certifique y publique (exclusivamente) los resultados (puntajes) que los distintos programas de orden nacional y distrital utilizan para orientar recursos a la población más vulnerable  En lo corrido del año se actualizó la base de datos Sisbén mediante la incorporación de 124.894 encuestas aplicadas y con la atención de 127.828 novedades relacionadas con la corrección y/o actualización de datos y la inclusión o desvinculación de personas registradas en el Sistema (18.390 inclusiones, 27.188 correcciones y 82.250 desvinculaciones). Esto ha permitido mantener actualizada la Base de Datos del Sisbén, con el registro de las condiciones de vida de los hogares y sus respectivos puntajes  En observancia del cronograma establecido en la Resolución 4555 de 2017, se remitieron al DNP un total de doce (12) entregas de la Base Distrital Actualizada del Sisbén para su correspondiente procesamiento, análisis, certificación y publicación oficial de los resultados. Producto del proceso de certificación y validación realizado por el DNP, con corte al mes de noviembre de 2018, la base certificada para el D.C., cuenta con un total de 4.190.254 personas con información validada  De otra parte, en los puntos de atención dispuestos para la ciudadanía en la Red CADE y SuperCADE, se atendieron un total de 444.000 trámites relacionados con información y solicitudes de la encuesta Sisbén  Igualmente, y con el fin de mejorar el servicio a la ciudadanía, la SDP desde la vigencia 2016 puso a disposición de las personas que realizan cualquier tipo de trámite relacionado con el Sisbén, un aplicativo en la página web www.sdp.gov.co que les permitirá consultar el estado del mismo, con lo cual ya no tendrán que desplazarse a la entidad o llamar para preguntar sobre su solicitud. Durante la vigencia 2018, se realizaron un total de 31.704 consultas por dicho aplicativo  Finalmente, y en atención a que el Consejo Nacional de Política Económica y Social y el DNP adoptaron el Documento CONPES 3877 de 2016, el cual aprueba el diseño e implementación de la nueva metodología «Sisbén IV», fueron tramitadas y autorizadas Vigencias Futuras Ordinarias para financiar el proceso de aplicación de 1.165.968 encuestas (hogares) tanto en cabecera municipal como en área rural dispersa durante el año 2019</t>
        </is>
      </c>
      <c r="K17" s="7" t="inlineStr">
        <is>
          <t/>
        </is>
      </c>
    </row>
    <row r="18">
      <c r="A18" s="2" t="n">
        <v>8.0</v>
      </c>
      <c r="B18" t="inlineStr">
        <is>
          <t>FILA_8</t>
        </is>
      </c>
      <c r="C18" s="7" t="inlineStr">
        <is>
          <t>1 Eficacia: (cumplimiento de metas)</t>
        </is>
      </c>
      <c r="D18" s="7" t="inlineStr">
        <is>
          <t>Numero de hectáreas brutas de suelo reglamentadas mediante condiciones normativas de carácter general</t>
        </is>
      </c>
      <c r="E18" s="7" t="inlineStr">
        <is>
          <t>Cuantificar la cantidad de Hectareas Brutas de suelo reglamentadas mediante la adopción de actos administrativos de carácter general que propicien la concreción de la visión de ciudad y la concepción de proyectos estructurantes con enfoque integral.</t>
        </is>
      </c>
      <c r="F18" s="7" t="inlineStr">
        <is>
          <t>sumatoria de hectareas Brutas de suelo reglamentadas acumuladas para la vigencia</t>
        </is>
      </c>
      <c r="G18" s="7" t="inlineStr">
        <is>
          <t>3000.10</t>
        </is>
      </c>
      <c r="H18" s="7" t="inlineStr">
        <is>
          <t>1</t>
        </is>
      </c>
      <c r="I18" s="7" t="inlineStr">
        <is>
          <t>3000.10</t>
        </is>
      </c>
      <c r="J18" s="7" t="inlineStr">
        <is>
          <t>La meta busca desarrollar la reglamentación urbanística requerida para la concreción de proyectos estratégicos de ciudad, mediante la adopción de actos administrativos de carácter general que generen una eficiente gestión del suelo, a través de una intervención territorial articulada y armonizada con el desarrollo normativo del POT. En el marco de este propósito, se logró la adopción de las siguientes normas de carácter general que reglamentan el uso, ocupación y aprovechamiento del suelo:  2018 Decretos: -110: incorpora un área de terreno al tratamiento de renovación Urbana en UPZ Sagrado Corazón -192: incorpora un área de terreno al tratamiento de renovación urbana modalidad de redesarrollo UPZ Chico Lago  -421: corrige cartografía UPZ San José  -481: corrige cuadro usos comercio y servicios Plancha 2 de 3 «Usos Permitidos» UPZ Santa Isabel  -358: corrige Plancha 2 de 4 «Usos Permitidos» UPZ Las Cruces  -504: corrige Plano Usos Permitidos Código 39-12 UPZ Quiroga y Plancha 1 de 1  -562: corrige Planchas 2 de 3 y 3 de 3 UPZ Restrepo  -553: establece porcentajes mínimos suelo destinado a vivienda VIS y VIP para los tratamientos urbanísticos de desarrollo y de renovación urbana modalidad redesarrollo, así como reglamenta su forma de cumplimiento, los incentivos para su desarrollo, entre otros. -590: corrige cartografía UPZ Garcés Navas -623: corrige planos «Lineamientos de Estructura Ambiental y de Espacio Público» y «Lineamientos de Estructura Funcional y de Movilidad» plancha 1 de 3 «Estructura básica sectores normativos» y planchas 2 de 3 «Usos permitidos» y 3 de 3 «Edificabilidad» UPZ Muzú  -675: modifica Decreto 252 de 2007 que adoptó la Operación Estratégica Nuevo Usme-Eje de integración Llanos y el POZ de Usme -624: corrige cuadro «sectores urbanísticos» planchas 1 de 3, 2 de 3 y 3 de 3 y «cuadro de usos permitidos» UPZ Niza (sectores normativos 2, 7, 12, 19 Y 27) -804: incorpora áreas al Tratamiento Urbanístico de Renovación Urbana sobre los ejes de la Malla Vial Arterial con Sistema de Transporte Público Masivo Transmilenio Av Cl 13 y Av Américas, se adoptan fichas normativas de los sectores incorporados  Resoluciones: -576: legaliza desarrollo Tesoro Tesorito -714: decide trámite legalización desarrollo Triangulo Alto y destina un suelo de protección por riesgo -1272: modifica parcialmente Res. 228/2015 «Por la cual se dilucidan unas imprecisiones cartográficas en los mapas del Dec. 190 de 2004» -1361: adopta el pareamiento de aislamientos y el adosamiento de las edificaciones de los predios 1, 2, 11 y 12 de la Manzana 18 Urbanización Los Molinos -1907: legaliza Desarrollo La Playa II Sector y destina un suelo de protección por riesgo  2017 Decretos: 486: corrige Planchas 1 a 4 UPZ Sagrado Corazón 564: corrige Planchas UPZ Niza 671: renovación urbana modalidad redesarrollo UPZ Los Alcázares y Los Andes  Resoluciones -2138: modifica pareamiento aislamientos y adosamiento edificaciones manzana 44 Urbanización Chicó Norte II sector 3ª</t>
        </is>
      </c>
      <c r="K18" s="7" t="inlineStr">
        <is>
          <t/>
        </is>
      </c>
    </row>
    <row r="19">
      <c r="A19" s="2" t="n">
        <v>9.0</v>
      </c>
      <c r="B19" t="inlineStr">
        <is>
          <t>FILA_9</t>
        </is>
      </c>
      <c r="C19" s="7" t="inlineStr">
        <is>
          <t>3 Efectividad (impacto o beneficios generados)</t>
        </is>
      </c>
      <c r="D19" s="7" t="inlineStr">
        <is>
          <t>Número de hectáreas netas urbanizables de suelo viabilizadas para espacio público, equipamientos, vías, vivienda y otros usos</t>
        </is>
      </c>
      <c r="E19" s="7" t="inlineStr">
        <is>
          <t>Cuantificar la cantidad de Hectáreas de suelo viabilizado para espacio público, vías, equipamientos, vivienda y otros usos mediante la generación de condiciones normativas, que permitan aumentar las calidades de habitabilidad y reducir los déficits cualitativos y cuantitativos que presentan estos con el fin de proporcionar a la ciudadania una mejor calidad de vida urbana.</t>
        </is>
      </c>
      <c r="F19" s="7" t="inlineStr">
        <is>
          <t>Sumatoria de hectáreas de suelo viabilizado para espacio público, vías, equipamientos, vivienda y otros usos acumulado para la vigencia</t>
        </is>
      </c>
      <c r="G19" s="7" t="inlineStr">
        <is>
          <t>632</t>
        </is>
      </c>
      <c r="H19" s="7" t="inlineStr">
        <is>
          <t>1</t>
        </is>
      </c>
      <c r="I19" s="7" t="inlineStr">
        <is>
          <t>632</t>
        </is>
      </c>
      <c r="J19" s="7" t="inlineStr">
        <is>
          <t>Con esta meta se busca generar condiciones normativas de viabilización de áreas para dotación de soportes urbanos estructurales (equipamientos, vías, espacio público), vivienda y otros usos, que permita aumentar las calidades de habitabilidad y reducir los déficits cualitativos y cuantitativos que presentan éstos y proporcionar a la ciudadanía una mejor calidad de vida urbana. Para ello, en 2018 se elaboró y gestionó la adopción actos administrativos que viabilizan hectáreas, así:  -25 desarrollos de origen informal legalizados, lo que permitirá a sus habitantes empezar a recibir los beneficios de la ciudad formal al acceder al Programa Mejoramiento Integral. Los desarrollos y # de Resolución de legalización son:  -San Blas II Sector I (#0034) -Engativá el Triángulo (#0035) -Las Flores II (#0036) -Buenavista Sur Oriental II (#0562) -El Recuerdo III (#0563) -Tesoro Tesorito (#0576) -Madrid II (#0675) -Esperanza III (#0676) -Bosa La Independencia III sector (#1058) -Holanda IV sector (#1059) -La Estanzuela III (#1374) -Hortelanos de Escocia I (#1402) -El Recodo República de Canadá (#1481) -Sector San José I (#1482) -La Playa I Sector (#1542) -Buenavista Sur Oriental Un Punto (#1543) -El Rincón de la Igualdad (#1731)  -Juan Rey La Flora (#1778) -Fiscala Buenavista (#1856)  -Republica de Canadá III (#1857) -Villa Carolina II Sector (#1858) -La Nueva Estación (#1859) -La Playa II Sector (#1907) -Japón Frontera (#1908) -La Dulzura II (#1909)  4 Planes Parciales de Desarrollo adoptados con Decreto:  -589: «El Chanco» (Loc Fontibón) -799: «Tintalito Mazuera Alsacia Oriental» (Loc de Kennedy)  -805: «Tintalito Mazuera Occidental» (Loc de Kennedy) -829: «La Arboleda» (Loc de San Cristóbal)  -45 Licencias de intervención y ocupación del espacio público  -9 Resoluciones de Reservas Viales  -9 Resoluciones de adopción de Planes de Implantación (P.I) -Lineamientos P.I por etapas SuperCADE Manitas (2-2018-35827) -Lineamientos P.I por Etapas Centro Integral Justicia y Centro Atención Especializado-Campo Verde(2-2018-77923)  -13 de Planes de Regularización y Manejo (PRM) -Lineamientos PRM por etapas Unidad Servicios Salud HospTunal (2-2018-71420)  Planes Directores (PD). Resoluciones Nos:  -0099 PD Parque Zonal Los Cerezos -0566 PD Parque Zonal Veramonte  -0567 Modifica Reglamentación PD Parque Zonal San Andrés PZ 69  -0795 Modifica parcialmente Reglamentación PD Parque Zonal Fontanar del Rio PZ84  -1013 Modifica Reglamentación PD Área de los Niños El Salitre Sector Salitre Mágico-Parque Metropolitano Simón Bolívar PM-1  -1200 Modifica Reglamentación PD Parque Metropolitano El Porvenir PM-4 -1341 PD Bogotá Tennis Club Campestre  -1366 Modifica Reglamentación PD Parque Metropolitano El Tunal -1428 Modifica Reglamentación del PD Parque Zonal Buenavista el Porvenir PZ-76.  -1458 Modifica Reglamentación PD Parque Metropolitano El Recreo -1735 Modifica Reglamentación PD Parque Metropolitano San Cristóbal -1902 PD Parque Metropolitano de las Cometas PM-13</t>
        </is>
      </c>
      <c r="K19" s="7" t="inlineStr">
        <is>
          <t/>
        </is>
      </c>
    </row>
    <row r="351002">
</row>
    <row r="351003">
      <c r="A351003" t="inlineStr">
        <is>
          <t>1 Eficacia: (cumplimiento de metas)</t>
        </is>
      </c>
    </row>
    <row r="351004">
      <c r="A351004" t="inlineStr">
        <is>
          <t>2 Eficiencia: (uso de los recursos)</t>
        </is>
      </c>
    </row>
    <row r="351005">
      <c r="A351005" t="inlineStr">
        <is>
          <t>3 Efectividad (impacto o beneficios generados)</t>
        </is>
      </c>
    </row>
  </sheetData>
  <mergeCells>
    <mergeCell ref="B8:K8"/>
  </mergeCells>
  <dataValidations count="9">
    <dataValidation type="list" sqref="C11:C19" errorStyle="stop" allowBlank="true" promptTitle="Seleccione un elemento de la lista" prompt="" errorTitle="Entrada no válida" error="Por favor seleccione un elemento de la lista" showErrorMessage="true" showInputMessage="true">
      <formula1>$A$351002:$A$351005</formula1>
    </dataValidation>
    <dataValidation type="textLength" operator="between" sqref="D11:D19" errorStyle="stop" allowBlank="true" promptTitle="Cualquier contenido" prompt="" errorTitle="Entrada no válida" error="Escriba un texto " showInputMessage="true" showErrorMessage="true">
      <formula1>0</formula1>
      <formula2>4000</formula2>
    </dataValidation>
    <dataValidation type="textLength" operator="between" sqref="E11:E19" errorStyle="stop" allowBlank="true" promptTitle="Cualquier contenido" prompt="" errorTitle="Entrada no válida" error="Escriba un texto " showInputMessage="true" showErrorMessage="true">
      <formula1>0</formula1>
      <formula2>4000</formula2>
    </dataValidation>
    <dataValidation type="textLength" operator="between" sqref="F11:F19" errorStyle="stop" allowBlank="true" promptTitle="Cualquier contenido" prompt="" errorTitle="Entrada no válida" error="Escriba un texto " showInputMessage="true" showErrorMessage="true">
      <formula1>0</formula1>
      <formula2>4000</formula2>
    </dataValidation>
    <dataValidation type="textLength" operator="between" sqref="G11:G19" errorStyle="stop" allowBlank="true" promptTitle="Cualquier contenido" prompt="" errorTitle="Entrada no válida" error="Escriba un texto " showInputMessage="true" showErrorMessage="true">
      <formula1>0</formula1>
      <formula2>4000</formula2>
    </dataValidation>
    <dataValidation type="textLength" operator="between" sqref="H11:H19" errorStyle="stop" allowBlank="true" promptTitle="Cualquier contenido" prompt="" errorTitle="Entrada no válida" error="Escriba un texto " showInputMessage="true" showErrorMessage="true">
      <formula1>0</formula1>
      <formula2>4000</formula2>
    </dataValidation>
    <dataValidation type="textLength" operator="between" sqref="I11:I19" errorStyle="stop" allowBlank="true" promptTitle="Cualquier contenido" prompt="" errorTitle="Entrada no válida" error="Escriba un texto " showInputMessage="true" showErrorMessage="true">
      <formula1>0</formula1>
      <formula2>4000</formula2>
    </dataValidation>
    <dataValidation type="textLength" operator="between" sqref="J11:J19" errorStyle="stop" allowBlank="true" promptTitle="Cualquier contenido" prompt="" errorTitle="Entrada no válida" error="Escriba un texto " showInputMessage="true" showErrorMessage="true">
      <formula1>0</formula1>
      <formula2>4000</formula2>
    </dataValidation>
    <dataValidation type="textLength" operator="between" sqref="K11:K19" errorStyle="stop" allowBlank="true" promptTitle="Cualquier contenido" prompt="" errorTitle="Entrada no válida" error="Escriba un texto " showInputMessage="true" showErrorMessage="true">
      <formula1>0</formula1>
      <formula2>4000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11.0" customWidth="true"/>
    <col min="4" max="4" width="15.0" customWidth="true"/>
    <col min="5" max="5" width="13.0" customWidth="true"/>
    <col min="6" max="6" width="20.0" customWidth="true"/>
    <col min="7" max="7" width="19.0" customWidth="true"/>
    <col min="2" max="2" width="16.0" customWidth="true"/>
    <col min="9" max="9" hidden="true" width="8.0" customWidth="false"/>
    <col min="10" max="10" hidden="true" width="8.0" customWidth="false"/>
    <col min="11" max="11" hidden="true" width="8.0" customWidth="false"/>
    <col min="12" max="12" hidden="true" width="8.0" customWidth="false"/>
    <col min="13" max="13" hidden="true" width="8.0" customWidth="false"/>
    <col min="14" max="14" hidden="true" width="8.0" customWidth="fals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8.0</v>
      </c>
      <c r="D1" s="2" t="inlineStr">
        <is>
          <t>8 GESTION Y RESULTADOS</t>
        </is>
      </c>
    </row>
    <row r="2">
      <c r="B2" s="2" t="inlineStr">
        <is>
          <t>Formulario</t>
        </is>
      </c>
      <c r="C2" s="2" t="n">
        <v>3700.0</v>
      </c>
      <c r="D2" s="2" t="inlineStr">
        <is>
          <t xml:space="preserve">CB-0405: RELACION PETICIONES, QUEJAS Y RECLAMOS POR TIPOLOGIA </t>
        </is>
      </c>
    </row>
    <row r="3">
      <c r="B3" s="2" t="inlineStr">
        <is>
          <t>Moneda Informe</t>
        </is>
      </c>
      <c r="C3" s="2" t="n">
        <v>1.0</v>
      </c>
    </row>
    <row r="4">
      <c r="B4" s="2" t="inlineStr">
        <is>
          <t>Entidad</t>
        </is>
      </c>
      <c r="C4" s="2" t="n">
        <v>120.0</v>
      </c>
    </row>
    <row r="5">
      <c r="B5" s="2" t="inlineStr">
        <is>
          <t>Fecha</t>
        </is>
      </c>
      <c r="C5" s="8" t="n">
        <v>43465.0</v>
      </c>
    </row>
    <row r="6">
      <c r="B6" s="2" t="inlineStr">
        <is>
          <t>Periodicidad</t>
        </is>
      </c>
      <c r="C6" s="2" t="n">
        <v>12.0</v>
      </c>
      <c r="D6" s="2" t="inlineStr">
        <is>
          <t>Anual</t>
        </is>
      </c>
    </row>
    <row r="8">
      <c r="A8" s="2" t="inlineStr">
        <is>
          <t>[1]</t>
        </is>
      </c>
      <c r="B8" s="2" t="inlineStr">
        <is>
          <t xml:space="preserve">0 RELACION PETICIONES, QUEJAS Y RECLAMOS POR TIPOLOGIA </t>
        </is>
      </c>
    </row>
    <row r="9">
      <c r="C9" s="2" t="n">
        <v>4.0</v>
      </c>
      <c r="D9" s="2" t="n">
        <v>8.0</v>
      </c>
      <c r="E9" s="2" t="n">
        <v>12.0</v>
      </c>
      <c r="F9" s="2" t="n">
        <v>16.0</v>
      </c>
      <c r="G9" s="2" t="n">
        <v>20.0</v>
      </c>
    </row>
    <row r="10">
      <c r="C10" s="2" t="inlineStr">
        <is>
          <t xml:space="preserve">TIPO </t>
        </is>
      </c>
      <c r="D10" s="2" t="inlineStr">
        <is>
          <t xml:space="preserve">CANTIDAD </t>
        </is>
      </c>
      <c r="E10" s="2" t="inlineStr">
        <is>
          <t xml:space="preserve">ASUNTO </t>
        </is>
      </c>
      <c r="F10" s="2" t="inlineStr">
        <is>
          <t xml:space="preserve">ESTADO ACTUAL </t>
        </is>
      </c>
      <c r="G10" s="2" t="inlineStr">
        <is>
          <t>OBSERVACIONES</t>
        </is>
      </c>
    </row>
    <row r="11">
      <c r="A11" s="2" t="n">
        <v>1.0</v>
      </c>
      <c r="B11" t="inlineStr">
        <is>
          <t>FILA_1</t>
        </is>
      </c>
      <c r="C11" s="7" t="inlineStr">
        <is>
          <t>3 DERECHO DE PETICION DE INTERÉS PARTICULAR</t>
        </is>
      </c>
      <c r="D11" s="7" t="n">
        <v>37512.0</v>
      </c>
      <c r="E11" s="7" t="inlineStr">
        <is>
          <t>Trámites y servicios de la entidad</t>
        </is>
      </c>
      <c r="F11" s="7" t="inlineStr">
        <is>
          <t>37411 Finalizado 51 Pendientes</t>
        </is>
      </c>
      <c r="G11" s="7" t="inlineStr">
        <is>
          <t/>
        </is>
      </c>
    </row>
    <row r="12">
      <c r="A12" s="2" t="n">
        <v>2.0</v>
      </c>
      <c r="B12" t="inlineStr">
        <is>
          <t>FILA_2</t>
        </is>
      </c>
      <c r="C12" s="7" t="inlineStr">
        <is>
          <t>5 DERECHO DE PETICIÓN DE CONSULTA</t>
        </is>
      </c>
      <c r="D12" s="7" t="n">
        <v>20360.0</v>
      </c>
      <c r="E12" s="7" t="inlineStr">
        <is>
          <t>Trámites y servicios de la entidad</t>
        </is>
      </c>
      <c r="F12" s="7" t="inlineStr">
        <is>
          <t>20160 Finalizado 200 Pendientes</t>
        </is>
      </c>
      <c r="G12" s="7" t="inlineStr">
        <is>
          <t/>
        </is>
      </c>
    </row>
    <row r="13">
      <c r="A13" s="2" t="n">
        <v>3.0</v>
      </c>
      <c r="B13" t="inlineStr">
        <is>
          <t>FILA_3</t>
        </is>
      </c>
      <c r="C13" s="7" t="inlineStr">
        <is>
          <t>6 DERECHO DE CONSULTA DE DOCUMENTOS Y EXPEDICION DE COPIAS</t>
        </is>
      </c>
      <c r="D13" s="7" t="n">
        <v>115.0</v>
      </c>
      <c r="E13" s="7" t="inlineStr">
        <is>
          <t>Trámites y servicios de la entidad</t>
        </is>
      </c>
      <c r="F13" s="7" t="inlineStr">
        <is>
          <t>113Finalizado 2 Pendientes</t>
        </is>
      </c>
      <c r="G13" s="7" t="inlineStr">
        <is>
          <t/>
        </is>
      </c>
    </row>
    <row r="14">
      <c r="A14" s="2" t="n">
        <v>4.0</v>
      </c>
      <c r="B14" t="inlineStr">
        <is>
          <t>FILA_4</t>
        </is>
      </c>
      <c r="C14" s="7" t="inlineStr">
        <is>
          <t>8 QUEJA</t>
        </is>
      </c>
      <c r="D14" s="7" t="n">
        <v>1077.0</v>
      </c>
      <c r="E14" s="7" t="inlineStr">
        <is>
          <t>Trámites y servicios de la entidad</t>
        </is>
      </c>
      <c r="F14" s="7" t="inlineStr">
        <is>
          <t>Finalizado</t>
        </is>
      </c>
      <c r="G14" s="7" t="inlineStr">
        <is>
          <t/>
        </is>
      </c>
    </row>
    <row r="15">
      <c r="A15" s="2" t="n">
        <v>5.0</v>
      </c>
      <c r="B15" t="inlineStr">
        <is>
          <t>FILA_5</t>
        </is>
      </c>
      <c r="C15" s="7" t="inlineStr">
        <is>
          <t>9 RECLAMO</t>
        </is>
      </c>
      <c r="D15" s="7" t="n">
        <v>10420.0</v>
      </c>
      <c r="E15" s="7" t="inlineStr">
        <is>
          <t>Trámites y servicios de la entidad</t>
        </is>
      </c>
      <c r="F15" s="7" t="inlineStr">
        <is>
          <t>Finalizado</t>
        </is>
      </c>
      <c r="G15" s="7" t="inlineStr">
        <is>
          <t/>
        </is>
      </c>
    </row>
    <row r="351002">
</row>
    <row r="351003">
      <c r="A351003" t="inlineStr">
        <is>
          <t>1 DERECHO DE PETICION</t>
        </is>
      </c>
    </row>
    <row r="351004">
      <c r="A351004" t="inlineStr">
        <is>
          <t>2 DERECHO DE PETICION DE INTERÉS GENERAL</t>
        </is>
      </c>
    </row>
    <row r="351005">
      <c r="A351005" t="inlineStr">
        <is>
          <t>3 DERECHO DE PETICION DE INTERÉS PARTICULAR</t>
        </is>
      </c>
    </row>
    <row r="351006">
      <c r="A351006" t="inlineStr">
        <is>
          <t>4 DERECHO DE PETICIÓN DE INFORMACION</t>
        </is>
      </c>
    </row>
    <row r="351007">
      <c r="A351007" t="inlineStr">
        <is>
          <t>5 DERECHO DE PETICIÓN DE CONSULTA</t>
        </is>
      </c>
    </row>
    <row r="351008">
      <c r="A351008" t="inlineStr">
        <is>
          <t>6 DERECHO DE CONSULTA DE DOCUMENTOS Y EXPEDICION DE COPIAS</t>
        </is>
      </c>
    </row>
    <row r="351009">
      <c r="A351009" t="inlineStr">
        <is>
          <t>7 DERECHO DE PETICIÓN DE ACCESO A LOS DOCUMENTOS PÚBLICOS</t>
        </is>
      </c>
    </row>
    <row r="351010">
      <c r="A351010" t="inlineStr">
        <is>
          <t>8 QUEJA</t>
        </is>
      </c>
    </row>
    <row r="351011">
      <c r="A351011" t="inlineStr">
        <is>
          <t>9 RECLAMO</t>
        </is>
      </c>
    </row>
    <row r="351012">
      <c r="A351012" t="inlineStr">
        <is>
          <t>10 OTRO</t>
        </is>
      </c>
    </row>
  </sheetData>
  <mergeCells>
    <mergeCell ref="B8:G8"/>
  </mergeCells>
  <dataValidations count="5">
    <dataValidation type="list" sqref="C11:C15" errorStyle="stop" allowBlank="true" promptTitle="Seleccione un elemento de la lista" prompt="" errorTitle="Entrada no válida" error="Por favor seleccione un elemento de la lista" showErrorMessage="true" showInputMessage="true">
      <formula1>$A$351002:$A$351012</formula1>
    </dataValidation>
    <dataValidation type="decimal" operator="between" sqref="D11:D15"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textLength" operator="between" sqref="E11:E15" errorStyle="stop" allowBlank="true" promptTitle="Cualquier contenido" prompt="" errorTitle="Entrada no válida" error="Escriba un texto " showInputMessage="true" showErrorMessage="true">
      <formula1>0</formula1>
      <formula2>4000</formula2>
    </dataValidation>
    <dataValidation type="textLength" operator="between" sqref="F11:F15" errorStyle="stop" allowBlank="true" promptTitle="Cualquier contenido" prompt="" errorTitle="Entrada no válida" error="Escriba un texto " showInputMessage="true" showErrorMessage="true">
      <formula1>0</formula1>
      <formula2>4000</formula2>
    </dataValidation>
    <dataValidation type="textLength" operator="between" sqref="G11:G15" errorStyle="stop" allowBlank="true" promptTitle="Cualquier contenido" prompt="" errorTitle="Entrada no válida" error="Escriba un texto " showInputMessage="true" showErrorMessage="true">
      <formula1>0</formula1>
      <formula2>4000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2019-02-13T21:09:54Z</dcterms:created>
  <dc:creator>Apache POI</dc:creator>
</cp:coreProperties>
</file>